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9-Т до 500 т.р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<sst xmlns="http://schemas.openxmlformats.org/spreadsheetml/2006/main" count="66" uniqueCount="42">
  <si>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</si>
  <si>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</si>
  <si>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</si>
  <si>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</si>
  <si>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</si>
  <si>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</si>
  <si>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</si>
  <si>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</si>
  <si>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</si>
  <si>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</si>
  <si>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</si>
  <si>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</si>
  <si>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</si>
  <si>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</si>
  <si>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</si>
  <si>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</si>
  <si>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</si>
  <si>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</si>
  <si>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</si>
  <si>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</si>
  <si>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</si>
  <si>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</si>
  <si>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</si>
  <si>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НВЛ-2024/19-Т</t>
    </r>
  </si>
  <si>
    <t>ЛОТ ДЕЛИМЫЙ</t>
  </si>
  <si>
    <t>DBB2100039</t>
  </si>
  <si>
    <t>НВЛ</t>
  </si>
  <si>
    <t>1841351</t>
  </si>
  <si>
    <t>Фольга алюминиевая для технических целей ДПРХМ 0,06х100 НД АД1</t>
  </si>
  <si>
    <t>КГ</t>
  </si>
  <si>
    <t>1998064</t>
  </si>
  <si>
    <t>DBB2300004</t>
  </si>
  <si>
    <t>DBB2400001</t>
  </si>
  <si>
    <t>1067004</t>
  </si>
  <si>
    <t>Лента из алюминия АД1.Н 0,8Х40 РЛ</t>
  </si>
  <si>
    <t>1334763</t>
  </si>
  <si>
    <t>Лист из алюминия АД1.Н 0,8Х1200Х3000</t>
  </si>
  <si>
    <t>DBB2400003</t>
  </si>
  <si>
    <t>DBB2400004</t>
  </si>
  <si>
    <t>2343082</t>
  </si>
  <si>
    <t>Фольга алюминиевая для технических целей ДПРНМ 0,06х100 НД АД1</t>
  </si>
  <si>
    <t>Наименование лота:  "Прокат цветных металлов (фольга алюминиевая, лента из алюминия, лист из алюминия)"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</si>
</sst>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F22" sqref="F22:I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40.76</v>
      </c>
      <c r="H12" s="37">
        <v>138</v>
      </c>
      <c r="I12" s="26">
        <v>42874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9" si="0">ROW(A13)-11</f>
        <v>2</v>
      </c>
      <c r="B13" s="24" t="s">
        <v>31</v>
      </c>
      <c r="C13" s="24" t="s">
        <v>26</v>
      </c>
      <c r="D13" s="24" t="s">
        <v>30</v>
      </c>
      <c r="E13" s="25" t="s">
        <v>28</v>
      </c>
      <c r="F13" s="24" t="s">
        <v>29</v>
      </c>
      <c r="G13" s="27">
        <v>341</v>
      </c>
      <c r="H13" s="37">
        <v>142</v>
      </c>
      <c r="I13" s="26">
        <v>43164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29</v>
      </c>
      <c r="G14" s="27">
        <v>60</v>
      </c>
      <c r="H14" s="37">
        <v>100</v>
      </c>
      <c r="I14" s="26">
        <v>40697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1</v>
      </c>
      <c r="H15" s="37">
        <v>284.77</v>
      </c>
      <c r="I15" s="26">
        <v>41414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33</v>
      </c>
      <c r="E16" s="25" t="s">
        <v>34</v>
      </c>
      <c r="F16" s="24" t="s">
        <v>29</v>
      </c>
      <c r="G16" s="27">
        <v>55.4</v>
      </c>
      <c r="H16" s="37">
        <v>119</v>
      </c>
      <c r="I16" s="26">
        <v>43396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26</v>
      </c>
      <c r="D17" s="24" t="s">
        <v>35</v>
      </c>
      <c r="E17" s="25" t="s">
        <v>36</v>
      </c>
      <c r="F17" s="24" t="s">
        <v>29</v>
      </c>
      <c r="G17" s="27">
        <v>7.8</v>
      </c>
      <c r="H17" s="37">
        <v>528.21</v>
      </c>
      <c r="I17" s="26">
        <v>43345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38</v>
      </c>
      <c r="C18" s="24" t="s">
        <v>26</v>
      </c>
      <c r="D18" s="24" t="s">
        <v>39</v>
      </c>
      <c r="E18" s="25" t="s">
        <v>40</v>
      </c>
      <c r="F18" s="24" t="s">
        <v>29</v>
      </c>
      <c r="G18" s="27">
        <v>0.65700000000000003</v>
      </c>
      <c r="H18" s="37">
        <v>142</v>
      </c>
      <c r="I18" s="26">
        <v>43436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32</v>
      </c>
      <c r="C19" s="24" t="s">
        <v>26</v>
      </c>
      <c r="D19" s="24" t="s">
        <v>39</v>
      </c>
      <c r="E19" s="25" t="s">
        <v>40</v>
      </c>
      <c r="F19" s="24" t="s">
        <v>29</v>
      </c>
      <c r="G19" s="27">
        <v>82.370999999999995</v>
      </c>
      <c r="H19" s="37">
        <v>142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21</v>
      </c>
      <c r="C20" s="31"/>
      <c r="D20" s="31"/>
      <c r="E20" s="32"/>
      <c r="F20" s="36"/>
      <c r="G20" s="36">
        <f>SUM(G12:G19)</f>
        <v>588.98799999999994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2" t="s">
        <v>12</v>
      </c>
      <c r="G23" s="52"/>
      <c r="H23" s="52"/>
      <c r="I23" s="5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2" t="s">
        <v>11</v>
      </c>
      <c r="G24" s="52"/>
      <c r="H24" s="52"/>
      <c r="I24" s="52"/>
      <c r="Q24" s="12"/>
    </row>
    <row r="25" spans="1:17" ht="121.5" customHeight="1" x14ac:dyDescent="0.25">
      <c r="A25" s="56" t="s">
        <v>16</v>
      </c>
      <c r="B25" s="57"/>
      <c r="C25" s="57"/>
      <c r="D25" s="57"/>
      <c r="E25" s="58"/>
      <c r="F25" s="59" t="s">
        <v>17</v>
      </c>
      <c r="G25" s="59"/>
      <c r="H25" s="59"/>
      <c r="I25" s="59"/>
    </row>
    <row r="26" spans="1:17" ht="42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2025-09-10T01:37:25Z</dcterms:modified>
</cp:coreProperties>
</file>